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0"/>
  </bookViews>
  <sheets>
    <sheet name="ปี 2567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<sst xmlns="http://schemas.openxmlformats.org/spreadsheetml/2006/main" count="301" uniqueCount="190">
  <si>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</si>
  <si>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</si>
  <si>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</si>
  <si>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</si>
  <si>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</si>
  <si>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</si>
  <si>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</si>
  <si>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</si>
  <si>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</si>
  <si>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</si>
  <si>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</si>
  <si>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</si>
  <si>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</si>
  <si>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</si>
  <si>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</si>
  <si>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</si>
  <si>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</si>
  <si>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</si>
  <si>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</si>
  <si>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</si>
  <si>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</si>
  <si>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</si>
  <si>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</si>
  <si>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</si>
  <si>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</si>
  <si>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</si>
  <si>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</si>
  <si>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</si>
  <si>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</si>
  <si>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</si>
  <si>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</si>
  <si>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</si>
  <si>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</si>
  <si>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</si>
  <si>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</si>
  <si>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</si>
  <si>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</si>
  <si>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</si>
  <si>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</si>
  <si>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</si>
  <si>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</si>
  <si>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</si>
  <si>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</si>
  <si>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</si>
  <si>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</si>
  <si>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</si>
  <si>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</si>
  <si>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</si>
  <si>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</si>
  <si>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</si>
  <si>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</si>
  <si>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</si>
  <si>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</si>
  <si>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</si>
  <si>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</si>
  <si>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</si>
  <si>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</si>
  <si>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</si>
  <si>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</si>
  <si>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</si>
  <si>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</si>
  <si>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</si>
  <si>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</si>
  <si>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</si>
  <si>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</si>
  <si>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</si>
  <si>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</si>
  <si>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</si>
  <si>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</si>
  <si>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</si>
  <si>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</si>
  <si>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</si>
  <si>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</si>
  <si>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</si>
  <si>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</si>
  <si>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</si>
  <si>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</si>
  <si>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</si>
  <si>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</si>
  <si>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</si>
  <si>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</si>
  <si>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</si>
  <si>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</si>
  <si>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</si>
  <si>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</si>
  <si>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</si>
  <si>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</si>
  <si>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</si>
  <si>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</si>
  <si>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</si>
  <si>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</si>
  <si>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</si>
  <si>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</si>
  <si>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</si>
  <si>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</si>
  <si>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</si>
  <si>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</si>
  <si>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</si>
  <si>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</si>
  <si>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</si>
  <si>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</si>
  <si>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</si>
  <si>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</si>
  <si>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</si>
  <si>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</si>
  <si>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</si>
  <si>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</si>
  <si>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</si>
  <si>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</si>
  <si>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</si>
  <si>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</si>
  <si>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</si>
  <si>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</si>
  <si>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</si>
  <si>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</si>
  <si>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</si>
  <si>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</si>
  <si>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</si>
  <si>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</si>
  <si>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</si>
  <si>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</si>
  <si>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</si>
  <si>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</si>
  <si>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</si>
  <si>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</si>
  <si>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</si>
  <si>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</si>
  <si>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</si>
  <si>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</si>
  <si>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</si>
  <si>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</si>
  <si>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</si>
  <si>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ราคาที่ตกลงซื้อหรือจ้าง (บาท)</t>
  </si>
  <si>
    <t>เลขที่โครงการ</t>
  </si>
  <si>
    <t>ร้านจิตต์การุญ</t>
  </si>
  <si>
    <t>บริษัท พญาเย็นเดรี่ จำกัด</t>
  </si>
  <si>
    <t>0305551000653</t>
  </si>
  <si>
    <t>อปท</t>
  </si>
  <si>
    <t>มหาดไทย</t>
  </si>
  <si>
    <t>เทศบาลเมืองอ่างทอง</t>
  </si>
  <si>
    <t>เมืองอ่างทอง</t>
  </si>
  <si>
    <t>พ.ร.บ. งบประมาณรายจ่าย</t>
  </si>
  <si>
    <t>สิ้นสุดสัญญา</t>
  </si>
  <si>
    <t>บริษัท ไทยไพบูลย์ อีควิปเม้นท์ จำกัด</t>
  </si>
  <si>
    <t>0105546002611</t>
  </si>
  <si>
    <t>0155564000527</t>
  </si>
  <si>
    <t>บริษัท รวยทวีทรัพย์ บิสสิเนส จำกัด</t>
  </si>
  <si>
    <t>0145564000489</t>
  </si>
  <si>
    <t>0155561000526</t>
  </si>
  <si>
    <t>วิธีประกวดราคา e-bidding</t>
  </si>
  <si>
    <t>งานเช่าเครื่องถ่ายเอกสาร จำนวน 2 เครื่อง</t>
  </si>
  <si>
    <t>ร้านเอส พี เอส ซัพพลาย แอนด์ เซอร์วิส จำกัด</t>
  </si>
  <si>
    <t>จ้างเหมาขนถ่ายขยะมูลฝอยที่ศูนย์กำจัดมูลฝอยรวม ระยะเวลา 90 วัน</t>
  </si>
  <si>
    <t>งานจ้างปรับปรุงถนนโดยรอบศูนย์กำจัดมูลฝอยรวมเทศบาลเมืองอ่างทอง</t>
  </si>
  <si>
    <t>จัดซื้อนมโรงเรียน ประจำภาคเรียนที่ 2/2566</t>
  </si>
  <si>
    <t>จัดซื้อครุภัณฑ์การเกษตร จำนวน 1 รายการ</t>
  </si>
  <si>
    <t>จ้างทำปฏิทินเทศบาลเมืองอ่างทอง 2567</t>
  </si>
  <si>
    <t>จ้างเหมาบุคคลภายนอกขนถ่ายขยะมูลฝอย จำนวน 12 วัน</t>
  </si>
  <si>
    <t>จ้างซ่อมรถยนต์บรรทุกขยะมูลฝอย หมายเลขทะเบียน 81-1464 อ่างทอง</t>
  </si>
  <si>
    <t>จ้างเหมาบุคคลภายนอกขนถ่ายขยะมูลฝอย จำนวน 273 วัน</t>
  </si>
  <si>
    <t xml:space="preserve">จัดซื้อวัสดุไฟฟ้าและวิทยุ </t>
  </si>
  <si>
    <t>บริษัท อ่างทอง โยธาการ 1976 จำกัด</t>
  </si>
  <si>
    <t>67019541888</t>
  </si>
  <si>
    <t>66109017350</t>
  </si>
  <si>
    <t>66089643113</t>
  </si>
  <si>
    <t>66089129863</t>
  </si>
  <si>
    <t>66109377574</t>
  </si>
  <si>
    <t>66109357998</t>
  </si>
  <si>
    <t>66129177346</t>
  </si>
  <si>
    <t>66129344026</t>
  </si>
  <si>
    <t>66119507078</t>
  </si>
  <si>
    <t>66119206087</t>
  </si>
  <si>
    <t>67029274739</t>
  </si>
  <si>
    <t>จัดซื้อครุภัณฑ์สำนักงาน จำนวน 1 รายการ</t>
  </si>
  <si>
    <t>งานจ้างปรับปรุงหลังคาอาคารโถงทางเดิน AKAP</t>
  </si>
  <si>
    <t>หจก.ซีเจที เซอร์วิส</t>
  </si>
  <si>
    <t>67029002394</t>
  </si>
  <si>
    <t>งานจ้างซ่อมแซมอาคารเรียน ศูนย์พัฒนาเด็กเล็ก รร.ท1 วัดต้นสน</t>
  </si>
  <si>
    <t>66059543286</t>
  </si>
  <si>
    <t>งานจ้างติดตั้งเสารับ ส่งสัญญาณวิทยุสื่อสาร พร้อมสายสัญญาณ</t>
  </si>
  <si>
    <t>67029329169</t>
  </si>
  <si>
    <t>0195560000379</t>
  </si>
  <si>
    <t>บริษัท ศิลา พริสร 19 จำกัด</t>
  </si>
  <si>
    <t>บริษัท สุวรรณภูมิ เฮอริเทจ จำกัด</t>
  </si>
  <si>
    <t>1902/2567</t>
  </si>
  <si>
    <t>0735555005567</t>
  </si>
  <si>
    <t>0153565000324</t>
  </si>
  <si>
    <t>บริษัท บีซีเอช สมาร์ทเทค จำกัด</t>
  </si>
  <si>
    <t>0135566024351</t>
  </si>
  <si>
    <t>ยังไม่สิ้นสุดสัญญา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</si>
</sst>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.0"/>
    <numFmt numFmtId="181" formatCode="[&lt;=99999999][$-D000000]0\-####\-####;[$-D000000]#\-####\-####"/>
    <numFmt numFmtId="182" formatCode="_-* #,##0.0_-;\-* #,##0.0_-;_-* &quot;-&quot;??_-;_-@_-"/>
    <numFmt numFmtId="183" formatCode="_-* #,##0_-;\-* #,##0_-;_-* &quot;-&quot;??_-;_-@_-"/>
    <numFmt numFmtId="184" formatCode="[$-41E]d\ mmmm\ yyyy"/>
    <numFmt numFmtId="185" formatCode="0.000"/>
    <numFmt numFmtId="186" formatCode="[$-D00041E]#,##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63"/>
      <name val="TH SarabunIT๙"/>
      <family val="2"/>
    </font>
    <font>
      <sz val="16"/>
      <color indexed="2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333333"/>
      <name val="TH SarabunIT๙"/>
      <family val="2"/>
    </font>
    <font>
      <sz val="16"/>
      <color rgb="FF660066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38" applyFont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43" fontId="46" fillId="0" borderId="0" xfId="38" applyFont="1" applyAlignment="1">
      <alignment/>
    </xf>
    <xf numFmtId="43" fontId="46" fillId="0" borderId="0" xfId="38" applyNumberFormat="1" applyFont="1" applyAlignment="1">
      <alignment/>
    </xf>
    <xf numFmtId="1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right"/>
    </xf>
    <xf numFmtId="49" fontId="46" fillId="0" borderId="0" xfId="0" applyNumberFormat="1" applyFont="1" applyAlignment="1">
      <alignment horizontal="right" vertical="center"/>
    </xf>
    <xf numFmtId="49" fontId="47" fillId="0" borderId="0" xfId="0" applyNumberFormat="1" applyFont="1" applyAlignment="1">
      <alignment horizontal="right"/>
    </xf>
    <xf numFmtId="0" fontId="46" fillId="33" borderId="0" xfId="0" applyFont="1" applyFill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8" fillId="0" borderId="0" xfId="0" applyNumberFormat="1" applyFont="1" applyAlignment="1">
      <alignment horizontal="right"/>
    </xf>
    <xf numFmtId="0" fontId="49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Table29" displayName="Table29" ref="A1:R65498" comment="" totalsRowShown="0">
  <autoFilter ref="A1:R6549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130" zoomScaleNormal="130" zoomScalePageLayoutView="0" workbookViewId="0" topLeftCell="A1">
      <selection activeCell="J18" sqref="J18"/>
    </sheetView>
  </sheetViews>
  <sheetFormatPr defaultColWidth="9.00390625" defaultRowHeight="15"/>
  <cols>
    <col min="1" max="1" width="14.7109375" style="7" bestFit="1" customWidth="1"/>
    <col min="2" max="2" width="17.7109375" style="7" bestFit="1" customWidth="1"/>
    <col min="3" max="3" width="11.421875" style="7" bestFit="1" customWidth="1"/>
    <col min="4" max="4" width="14.140625" style="7" bestFit="1" customWidth="1"/>
    <col min="5" max="5" width="9.421875" style="7" bestFit="1" customWidth="1"/>
    <col min="6" max="6" width="9.8515625" style="7" bestFit="1" customWidth="1"/>
    <col min="7" max="7" width="61.7109375" style="7" customWidth="1"/>
    <col min="8" max="8" width="27.7109375" style="10" bestFit="1" customWidth="1"/>
    <col min="9" max="9" width="23.57421875" style="7" bestFit="1" customWidth="1"/>
    <col min="10" max="10" width="21.57421875" style="8" bestFit="1" customWidth="1"/>
    <col min="11" max="11" width="23.00390625" style="8" customWidth="1"/>
    <col min="12" max="12" width="21.28125" style="10" customWidth="1"/>
    <col min="13" max="13" width="27.00390625" style="10" bestFit="1" customWidth="1"/>
    <col min="14" max="14" width="21.421875" style="12" bestFit="1" customWidth="1"/>
    <col min="15" max="15" width="36.57421875" style="7" bestFit="1" customWidth="1"/>
    <col min="16" max="16" width="16.28125" style="7" bestFit="1" customWidth="1"/>
    <col min="17" max="17" width="20.7109375" style="7" bestFit="1" customWidth="1"/>
    <col min="18" max="18" width="16.00390625" style="7" bestFit="1" customWidth="1"/>
    <col min="19" max="16384" width="9.00390625" style="7" customWidth="1"/>
  </cols>
  <sheetData>
    <row r="1" spans="1:18" s="6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3" t="s">
        <v>5</v>
      </c>
      <c r="I1" s="2" t="s">
        <v>6</v>
      </c>
      <c r="J1" s="4" t="s">
        <v>7</v>
      </c>
      <c r="K1" s="2" t="s">
        <v>8</v>
      </c>
      <c r="L1" s="3" t="s">
        <v>9</v>
      </c>
      <c r="M1" s="2" t="s">
        <v>132</v>
      </c>
      <c r="N1" s="5" t="s">
        <v>10</v>
      </c>
      <c r="O1" s="2" t="s">
        <v>11</v>
      </c>
      <c r="P1" s="2" t="s">
        <v>133</v>
      </c>
      <c r="Q1" s="2" t="s">
        <v>12</v>
      </c>
      <c r="R1" s="2" t="s">
        <v>13</v>
      </c>
    </row>
    <row r="2" spans="1:18" ht="20.25">
      <c r="A2" s="7">
        <v>2567</v>
      </c>
      <c r="B2" s="8" t="s">
        <v>137</v>
      </c>
      <c r="C2" s="7" t="s">
        <v>138</v>
      </c>
      <c r="D2" s="7" t="s">
        <v>139</v>
      </c>
      <c r="E2" s="7" t="s">
        <v>140</v>
      </c>
      <c r="F2" s="7" t="s">
        <v>125</v>
      </c>
      <c r="G2" s="9" t="s">
        <v>150</v>
      </c>
      <c r="H2" s="10">
        <v>102000</v>
      </c>
      <c r="I2" s="7" t="s">
        <v>141</v>
      </c>
      <c r="J2" s="8" t="s">
        <v>142</v>
      </c>
      <c r="K2" s="8" t="s">
        <v>131</v>
      </c>
      <c r="L2" s="11">
        <v>102000</v>
      </c>
      <c r="M2" s="10">
        <v>102000</v>
      </c>
      <c r="N2" s="14" t="s">
        <v>148</v>
      </c>
      <c r="O2" s="9" t="s">
        <v>151</v>
      </c>
      <c r="P2" s="20" t="s">
        <v>163</v>
      </c>
      <c r="Q2" s="13">
        <v>243528</v>
      </c>
      <c r="R2" s="13">
        <v>243891</v>
      </c>
    </row>
    <row r="3" spans="1:18" ht="20.25">
      <c r="A3" s="7">
        <v>2567</v>
      </c>
      <c r="B3" s="8" t="s">
        <v>137</v>
      </c>
      <c r="C3" s="7" t="s">
        <v>138</v>
      </c>
      <c r="D3" s="7" t="s">
        <v>139</v>
      </c>
      <c r="E3" s="7" t="s">
        <v>140</v>
      </c>
      <c r="F3" s="7" t="s">
        <v>125</v>
      </c>
      <c r="G3" s="9" t="s">
        <v>152</v>
      </c>
      <c r="H3" s="10">
        <v>4095000</v>
      </c>
      <c r="I3" s="7" t="s">
        <v>141</v>
      </c>
      <c r="J3" s="8" t="s">
        <v>142</v>
      </c>
      <c r="K3" s="17" t="s">
        <v>149</v>
      </c>
      <c r="L3" s="11">
        <v>4095000</v>
      </c>
      <c r="M3" s="10">
        <v>3276000</v>
      </c>
      <c r="N3" s="16" t="s">
        <v>144</v>
      </c>
      <c r="O3" s="19" t="s">
        <v>143</v>
      </c>
      <c r="P3" s="20" t="s">
        <v>164</v>
      </c>
      <c r="Q3" s="13">
        <v>243529</v>
      </c>
      <c r="R3" s="13">
        <v>243619</v>
      </c>
    </row>
    <row r="4" spans="1:18" ht="20.25">
      <c r="A4" s="7">
        <v>2567</v>
      </c>
      <c r="B4" s="8" t="s">
        <v>137</v>
      </c>
      <c r="C4" s="7" t="s">
        <v>138</v>
      </c>
      <c r="D4" s="7" t="s">
        <v>139</v>
      </c>
      <c r="E4" s="7" t="s">
        <v>140</v>
      </c>
      <c r="F4" s="7" t="s">
        <v>125</v>
      </c>
      <c r="G4" s="9" t="s">
        <v>153</v>
      </c>
      <c r="H4" s="10">
        <v>3230000</v>
      </c>
      <c r="I4" s="7" t="s">
        <v>141</v>
      </c>
      <c r="J4" s="8" t="s">
        <v>142</v>
      </c>
      <c r="K4" s="17" t="s">
        <v>149</v>
      </c>
      <c r="L4" s="10">
        <v>3242183.53</v>
      </c>
      <c r="M4" s="10">
        <v>2325600</v>
      </c>
      <c r="N4" s="15" t="s">
        <v>181</v>
      </c>
      <c r="O4" s="9" t="s">
        <v>182</v>
      </c>
      <c r="P4" s="20" t="s">
        <v>165</v>
      </c>
      <c r="Q4" s="13">
        <v>243546</v>
      </c>
      <c r="R4" s="13">
        <v>243636</v>
      </c>
    </row>
    <row r="5" spans="1:18" ht="20.25">
      <c r="A5" s="7">
        <v>2567</v>
      </c>
      <c r="B5" s="8" t="s">
        <v>137</v>
      </c>
      <c r="C5" s="7" t="s">
        <v>138</v>
      </c>
      <c r="D5" s="7" t="s">
        <v>139</v>
      </c>
      <c r="E5" s="7" t="s">
        <v>140</v>
      </c>
      <c r="F5" s="7" t="s">
        <v>125</v>
      </c>
      <c r="G5" s="9" t="s">
        <v>154</v>
      </c>
      <c r="H5" s="10">
        <v>3964526.7</v>
      </c>
      <c r="I5" s="7" t="s">
        <v>141</v>
      </c>
      <c r="J5" s="8" t="s">
        <v>142</v>
      </c>
      <c r="K5" s="17" t="s">
        <v>149</v>
      </c>
      <c r="L5" s="10">
        <v>3964526.7</v>
      </c>
      <c r="M5" s="10">
        <v>3964526.7</v>
      </c>
      <c r="N5" s="15" t="s">
        <v>136</v>
      </c>
      <c r="O5" s="9" t="s">
        <v>135</v>
      </c>
      <c r="P5" s="20" t="s">
        <v>166</v>
      </c>
      <c r="Q5" s="13">
        <v>243557</v>
      </c>
      <c r="R5" s="13">
        <v>243708</v>
      </c>
    </row>
    <row r="6" spans="1:18" ht="20.25">
      <c r="A6" s="7">
        <v>2567</v>
      </c>
      <c r="B6" s="8" t="s">
        <v>137</v>
      </c>
      <c r="C6" s="7" t="s">
        <v>138</v>
      </c>
      <c r="D6" s="7" t="s">
        <v>139</v>
      </c>
      <c r="E6" s="7" t="s">
        <v>140</v>
      </c>
      <c r="F6" s="7" t="s">
        <v>125</v>
      </c>
      <c r="G6" s="9" t="s">
        <v>155</v>
      </c>
      <c r="H6" s="10">
        <v>10000</v>
      </c>
      <c r="I6" s="7" t="s">
        <v>141</v>
      </c>
      <c r="J6" s="8" t="s">
        <v>142</v>
      </c>
      <c r="K6" s="8" t="s">
        <v>131</v>
      </c>
      <c r="L6" s="10">
        <v>10000</v>
      </c>
      <c r="M6" s="10">
        <v>10000</v>
      </c>
      <c r="N6" s="12">
        <v>3191000207831</v>
      </c>
      <c r="O6" s="9" t="s">
        <v>134</v>
      </c>
      <c r="P6" s="20" t="s">
        <v>167</v>
      </c>
      <c r="Q6" s="13">
        <v>243566</v>
      </c>
      <c r="R6" s="13">
        <v>243571</v>
      </c>
    </row>
    <row r="7" spans="1:18" ht="20.25">
      <c r="A7" s="7">
        <v>2567</v>
      </c>
      <c r="B7" s="8" t="s">
        <v>137</v>
      </c>
      <c r="C7" s="7" t="s">
        <v>138</v>
      </c>
      <c r="D7" s="7" t="s">
        <v>139</v>
      </c>
      <c r="E7" s="7" t="s">
        <v>140</v>
      </c>
      <c r="F7" s="7" t="s">
        <v>125</v>
      </c>
      <c r="G7" s="9" t="s">
        <v>156</v>
      </c>
      <c r="H7" s="10">
        <v>255730</v>
      </c>
      <c r="I7" s="7" t="s">
        <v>141</v>
      </c>
      <c r="J7" s="8" t="s">
        <v>142</v>
      </c>
      <c r="K7" s="8" t="s">
        <v>131</v>
      </c>
      <c r="L7" s="10">
        <v>255730</v>
      </c>
      <c r="M7" s="10">
        <v>256772.35</v>
      </c>
      <c r="N7" s="21" t="s">
        <v>185</v>
      </c>
      <c r="O7" s="9" t="s">
        <v>183</v>
      </c>
      <c r="P7" s="20" t="s">
        <v>168</v>
      </c>
      <c r="Q7" s="13">
        <v>243608</v>
      </c>
      <c r="R7" s="13">
        <v>243623</v>
      </c>
    </row>
    <row r="8" spans="1:18" ht="20.25">
      <c r="A8" s="7">
        <v>2567</v>
      </c>
      <c r="B8" s="8" t="s">
        <v>137</v>
      </c>
      <c r="C8" s="7" t="s">
        <v>138</v>
      </c>
      <c r="D8" s="7" t="s">
        <v>139</v>
      </c>
      <c r="E8" s="7" t="s">
        <v>140</v>
      </c>
      <c r="F8" s="7" t="s">
        <v>125</v>
      </c>
      <c r="G8" s="9" t="s">
        <v>157</v>
      </c>
      <c r="H8" s="10">
        <v>452400</v>
      </c>
      <c r="I8" s="7" t="s">
        <v>141</v>
      </c>
      <c r="J8" s="8" t="s">
        <v>142</v>
      </c>
      <c r="K8" s="8" t="s">
        <v>131</v>
      </c>
      <c r="L8" s="10">
        <v>452400</v>
      </c>
      <c r="M8" s="10">
        <v>436800</v>
      </c>
      <c r="N8" s="16" t="s">
        <v>144</v>
      </c>
      <c r="O8" s="18" t="s">
        <v>143</v>
      </c>
      <c r="P8" s="20" t="s">
        <v>169</v>
      </c>
      <c r="Q8" s="13">
        <v>243609</v>
      </c>
      <c r="R8" s="13">
        <v>243621</v>
      </c>
    </row>
    <row r="9" spans="1:18" ht="20.25">
      <c r="A9" s="7">
        <v>2567</v>
      </c>
      <c r="B9" s="8" t="s">
        <v>137</v>
      </c>
      <c r="C9" s="7" t="s">
        <v>138</v>
      </c>
      <c r="D9" s="7" t="s">
        <v>139</v>
      </c>
      <c r="E9" s="7" t="s">
        <v>140</v>
      </c>
      <c r="F9" s="7" t="s">
        <v>125</v>
      </c>
      <c r="G9" s="7" t="s">
        <v>158</v>
      </c>
      <c r="H9" s="10">
        <v>238182</v>
      </c>
      <c r="I9" s="7" t="s">
        <v>141</v>
      </c>
      <c r="J9" s="8" t="s">
        <v>142</v>
      </c>
      <c r="K9" s="8" t="s">
        <v>131</v>
      </c>
      <c r="L9" s="10">
        <v>238182</v>
      </c>
      <c r="M9" s="10">
        <v>238182</v>
      </c>
      <c r="N9" s="16" t="s">
        <v>147</v>
      </c>
      <c r="O9" s="9" t="s">
        <v>146</v>
      </c>
      <c r="P9" s="20" t="s">
        <v>170</v>
      </c>
      <c r="Q9" s="13">
        <v>243613</v>
      </c>
      <c r="R9" s="13">
        <v>243636</v>
      </c>
    </row>
    <row r="10" spans="1:18" ht="20.25">
      <c r="A10" s="7">
        <v>2567</v>
      </c>
      <c r="B10" s="8" t="s">
        <v>137</v>
      </c>
      <c r="C10" s="7" t="s">
        <v>138</v>
      </c>
      <c r="D10" s="7" t="s">
        <v>139</v>
      </c>
      <c r="E10" s="7" t="s">
        <v>140</v>
      </c>
      <c r="F10" s="7" t="s">
        <v>125</v>
      </c>
      <c r="G10" s="9" t="s">
        <v>159</v>
      </c>
      <c r="H10" s="10">
        <v>12421500</v>
      </c>
      <c r="I10" s="7" t="s">
        <v>141</v>
      </c>
      <c r="J10" s="8" t="s">
        <v>142</v>
      </c>
      <c r="K10" s="17" t="s">
        <v>149</v>
      </c>
      <c r="L10" s="10">
        <v>12421500</v>
      </c>
      <c r="M10" s="10">
        <v>9937200</v>
      </c>
      <c r="N10" s="16" t="s">
        <v>144</v>
      </c>
      <c r="O10" s="18" t="s">
        <v>143</v>
      </c>
      <c r="P10" s="20" t="s">
        <v>171</v>
      </c>
      <c r="Q10" s="13">
        <v>243622</v>
      </c>
      <c r="R10" s="13">
        <v>243893</v>
      </c>
    </row>
    <row r="11" spans="1:18" ht="20.25">
      <c r="A11" s="7">
        <v>2567</v>
      </c>
      <c r="B11" s="8" t="s">
        <v>137</v>
      </c>
      <c r="C11" s="7" t="s">
        <v>138</v>
      </c>
      <c r="D11" s="7" t="s">
        <v>139</v>
      </c>
      <c r="E11" s="7" t="s">
        <v>140</v>
      </c>
      <c r="F11" s="7" t="s">
        <v>125</v>
      </c>
      <c r="G11" s="9" t="s">
        <v>160</v>
      </c>
      <c r="H11" s="10">
        <v>166220</v>
      </c>
      <c r="I11" s="7" t="s">
        <v>141</v>
      </c>
      <c r="J11" s="8" t="s">
        <v>142</v>
      </c>
      <c r="K11" s="8" t="s">
        <v>131</v>
      </c>
      <c r="L11" s="10">
        <v>166220</v>
      </c>
      <c r="M11" s="10">
        <v>166220</v>
      </c>
      <c r="N11" s="16" t="s">
        <v>145</v>
      </c>
      <c r="O11" s="9" t="s">
        <v>161</v>
      </c>
      <c r="P11" s="20" t="s">
        <v>162</v>
      </c>
      <c r="Q11" s="13">
        <v>243650</v>
      </c>
      <c r="R11" s="13">
        <v>243655</v>
      </c>
    </row>
    <row r="12" spans="1:18" ht="20.25">
      <c r="A12" s="7">
        <v>2567</v>
      </c>
      <c r="B12" s="8" t="s">
        <v>137</v>
      </c>
      <c r="C12" s="7" t="s">
        <v>138</v>
      </c>
      <c r="D12" s="7" t="s">
        <v>139</v>
      </c>
      <c r="E12" s="7" t="s">
        <v>140</v>
      </c>
      <c r="F12" s="7" t="s">
        <v>125</v>
      </c>
      <c r="G12" s="9" t="s">
        <v>173</v>
      </c>
      <c r="H12" s="10">
        <v>75000</v>
      </c>
      <c r="I12" s="7" t="s">
        <v>141</v>
      </c>
      <c r="J12" s="8" t="s">
        <v>142</v>
      </c>
      <c r="K12" s="8" t="s">
        <v>131</v>
      </c>
      <c r="L12" s="10">
        <v>75000</v>
      </c>
      <c r="M12" s="10">
        <v>75000</v>
      </c>
      <c r="N12" s="12">
        <v>3191000207831</v>
      </c>
      <c r="O12" s="9" t="s">
        <v>134</v>
      </c>
      <c r="P12" s="20" t="s">
        <v>172</v>
      </c>
      <c r="Q12" s="8" t="s">
        <v>184</v>
      </c>
      <c r="R12" s="13">
        <v>243673</v>
      </c>
    </row>
    <row r="13" spans="1:18" ht="20.25">
      <c r="A13" s="7">
        <v>2567</v>
      </c>
      <c r="B13" s="8" t="s">
        <v>137</v>
      </c>
      <c r="C13" s="7" t="s">
        <v>138</v>
      </c>
      <c r="D13" s="7" t="s">
        <v>139</v>
      </c>
      <c r="E13" s="7" t="s">
        <v>140</v>
      </c>
      <c r="F13" s="7" t="s">
        <v>125</v>
      </c>
      <c r="G13" s="9" t="s">
        <v>174</v>
      </c>
      <c r="H13" s="10">
        <v>197000</v>
      </c>
      <c r="I13" s="7" t="s">
        <v>141</v>
      </c>
      <c r="J13" s="8" t="s">
        <v>189</v>
      </c>
      <c r="K13" s="8" t="s">
        <v>131</v>
      </c>
      <c r="L13" s="10">
        <v>193614.789</v>
      </c>
      <c r="M13" s="10">
        <v>192500</v>
      </c>
      <c r="N13" s="21" t="s">
        <v>186</v>
      </c>
      <c r="O13" s="9" t="s">
        <v>175</v>
      </c>
      <c r="P13" s="20" t="s">
        <v>176</v>
      </c>
      <c r="Q13" s="13">
        <v>243676</v>
      </c>
      <c r="R13" s="13">
        <v>243735</v>
      </c>
    </row>
    <row r="14" spans="1:18" ht="20.25">
      <c r="A14" s="7">
        <v>2567</v>
      </c>
      <c r="B14" s="8" t="s">
        <v>137</v>
      </c>
      <c r="C14" s="7" t="s">
        <v>138</v>
      </c>
      <c r="D14" s="7" t="s">
        <v>139</v>
      </c>
      <c r="E14" s="7" t="s">
        <v>140</v>
      </c>
      <c r="F14" s="7" t="s">
        <v>125</v>
      </c>
      <c r="G14" s="9" t="s">
        <v>177</v>
      </c>
      <c r="H14" s="10">
        <v>350000</v>
      </c>
      <c r="I14" s="7" t="s">
        <v>141</v>
      </c>
      <c r="J14" s="8" t="s">
        <v>189</v>
      </c>
      <c r="K14" s="8" t="s">
        <v>131</v>
      </c>
      <c r="L14" s="10">
        <v>321000</v>
      </c>
      <c r="M14" s="10">
        <v>318766</v>
      </c>
      <c r="N14" s="21" t="s">
        <v>186</v>
      </c>
      <c r="O14" s="9" t="s">
        <v>175</v>
      </c>
      <c r="P14" s="20" t="s">
        <v>178</v>
      </c>
      <c r="Q14" s="13">
        <v>243677</v>
      </c>
      <c r="R14" s="13">
        <v>243735</v>
      </c>
    </row>
    <row r="15" spans="1:18" ht="20.25">
      <c r="A15" s="7">
        <v>2567</v>
      </c>
      <c r="B15" s="8" t="s">
        <v>137</v>
      </c>
      <c r="C15" s="7" t="s">
        <v>138</v>
      </c>
      <c r="D15" s="7" t="s">
        <v>139</v>
      </c>
      <c r="E15" s="7" t="s">
        <v>140</v>
      </c>
      <c r="F15" s="7" t="s">
        <v>125</v>
      </c>
      <c r="G15" s="7" t="s">
        <v>179</v>
      </c>
      <c r="H15" s="10">
        <v>300000</v>
      </c>
      <c r="I15" s="7" t="s">
        <v>141</v>
      </c>
      <c r="J15" s="8" t="s">
        <v>189</v>
      </c>
      <c r="K15" s="8" t="s">
        <v>131</v>
      </c>
      <c r="L15" s="10">
        <v>299600</v>
      </c>
      <c r="M15" s="10">
        <v>299600</v>
      </c>
      <c r="N15" s="21" t="s">
        <v>188</v>
      </c>
      <c r="O15" s="22" t="s">
        <v>187</v>
      </c>
      <c r="P15" s="20" t="s">
        <v>180</v>
      </c>
      <c r="Q15" s="13">
        <v>243705</v>
      </c>
      <c r="R15" s="13">
        <v>243764</v>
      </c>
    </row>
    <row r="16" spans="14:16" ht="20.25">
      <c r="N16" s="20"/>
      <c r="P16" s="20"/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2024-04-18T09:07:51Z</dcterms:modified>
  <cp:category/>
  <cp:version/>
  <cp:contentType/>
  <cp:contentStatus/>
</cp:coreProperties>
</file>